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公示" sheetId="1" r:id="rId1"/>
  </sheets>
  <definedNames>
    <definedName name="_xlnm.Print_Area" localSheetId="0">公示!$A$1:$I$59</definedName>
    <definedName name="_xlnm.Print_Titles" localSheetId="0">公示!$1:$2</definedName>
  </definedNames>
  <calcPr calcId="125725"/>
</workbook>
</file>

<file path=xl/sharedStrings.xml><?xml version="1.0" encoding="utf-8"?>
<sst xmlns="http://schemas.openxmlformats.org/spreadsheetml/2006/main" count="340" uniqueCount="201">
  <si>
    <t>报送单位</t>
    <phoneticPr fontId="3" type="noConversion"/>
  </si>
  <si>
    <t>项目名称</t>
  </si>
  <si>
    <t>项目类型</t>
  </si>
  <si>
    <t>主持人</t>
    <phoneticPr fontId="3" type="noConversion"/>
  </si>
  <si>
    <t>指导教师</t>
    <phoneticPr fontId="3" type="noConversion"/>
  </si>
  <si>
    <t>机电学院</t>
    <phoneticPr fontId="3" type="noConversion"/>
  </si>
  <si>
    <t>智能型精准株距穴式植树机设计与研究</t>
  </si>
  <si>
    <t>创新训练（A类）</t>
  </si>
  <si>
    <r>
      <t xml:space="preserve">朱斌海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charset val="134"/>
      </rPr>
      <t>李长威</t>
    </r>
    <phoneticPr fontId="3" type="noConversion"/>
  </si>
  <si>
    <t>电信学院</t>
    <phoneticPr fontId="3" type="noConversion"/>
  </si>
  <si>
    <t>医用防水型可调节耳罩</t>
  </si>
  <si>
    <t>马志强   王  朋</t>
    <phoneticPr fontId="3" type="noConversion"/>
  </si>
  <si>
    <t>教学型3D打印机设计与制作</t>
  </si>
  <si>
    <r>
      <t xml:space="preserve">李长威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charset val="134"/>
      </rPr>
      <t>朱斌海</t>
    </r>
    <phoneticPr fontId="3" type="noConversion"/>
  </si>
  <si>
    <t>经管学院</t>
    <phoneticPr fontId="3" type="noConversion"/>
  </si>
  <si>
    <t>智能收衣杆</t>
  </si>
  <si>
    <t>王寿宇</t>
  </si>
  <si>
    <t>缪春光</t>
  </si>
  <si>
    <t>书写“红色+”党建品牌奋进之笔</t>
  </si>
  <si>
    <t>周  鹏</t>
    <phoneticPr fontId="3" type="noConversion"/>
  </si>
  <si>
    <t>付洪涛   苏  军</t>
    <phoneticPr fontId="3" type="noConversion"/>
  </si>
  <si>
    <t>传承红色革命文化、走好新时代青年的抗联路</t>
  </si>
  <si>
    <t>温家宇</t>
  </si>
  <si>
    <t>苏  军   付洪涛</t>
    <phoneticPr fontId="3" type="noConversion"/>
  </si>
  <si>
    <t>建筑学院</t>
    <phoneticPr fontId="3" type="noConversion"/>
  </si>
  <si>
    <t>智通APP</t>
  </si>
  <si>
    <t>郑召鹏</t>
  </si>
  <si>
    <t>王洪枢</t>
  </si>
  <si>
    <t>粉笔尘压缩器</t>
  </si>
  <si>
    <t>李贝贝</t>
  </si>
  <si>
    <r>
      <t xml:space="preserve">肖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琳
于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charset val="134"/>
      </rPr>
      <t>婷</t>
    </r>
    <phoneticPr fontId="3" type="noConversion"/>
  </si>
  <si>
    <t>智能植树车</t>
  </si>
  <si>
    <t>高永康</t>
  </si>
  <si>
    <t>宁士君</t>
  </si>
  <si>
    <t>机器人学院</t>
    <phoneticPr fontId="3" type="noConversion"/>
  </si>
  <si>
    <t>您的私人医生Dr.R</t>
  </si>
  <si>
    <t>高  乐</t>
    <phoneticPr fontId="3" type="noConversion"/>
  </si>
  <si>
    <t>聂婉莹</t>
  </si>
  <si>
    <t>智能秸秆基质室内种植箱设计创新训练项目</t>
  </si>
  <si>
    <r>
      <t xml:space="preserve">王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宁</t>
    </r>
    <phoneticPr fontId="3" type="noConversion"/>
  </si>
  <si>
    <t>林靖宵</t>
  </si>
  <si>
    <t>基于以太网的PLC“软”被控对象设计</t>
  </si>
  <si>
    <t>侯一聪</t>
    <phoneticPr fontId="3" type="noConversion"/>
  </si>
  <si>
    <t>林  森</t>
    <phoneticPr fontId="3" type="noConversion"/>
  </si>
  <si>
    <t>简易定时计数控制器设计</t>
  </si>
  <si>
    <t>马志强   范美娟</t>
    <phoneticPr fontId="3" type="noConversion"/>
  </si>
  <si>
    <t>“课跑跑”APP的研发与设计研究</t>
  </si>
  <si>
    <t>曲思源</t>
  </si>
  <si>
    <r>
      <t xml:space="preserve">李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迪</t>
    </r>
    <phoneticPr fontId="3" type="noConversion"/>
  </si>
  <si>
    <t>数理教研部</t>
    <phoneticPr fontId="3" type="noConversion"/>
  </si>
  <si>
    <t>智能纺织品在实践中的设计与创新</t>
  </si>
  <si>
    <t>韩欣怡</t>
  </si>
  <si>
    <t>温亚芹</t>
  </si>
  <si>
    <t>低成本复合材料3D打印设备</t>
  </si>
  <si>
    <t>秦伟秦</t>
  </si>
  <si>
    <t>魏  颖</t>
    <phoneticPr fontId="3" type="noConversion"/>
  </si>
  <si>
    <t>汽车环保涂装彩绘</t>
  </si>
  <si>
    <t>钟策翰</t>
  </si>
  <si>
    <t>吴宪华</t>
  </si>
  <si>
    <t>黑龙江省人才聚集与经济发展情况分析及建议</t>
  </si>
  <si>
    <t>张  昭</t>
    <phoneticPr fontId="3" type="noConversion"/>
  </si>
  <si>
    <t>关  明</t>
    <phoneticPr fontId="3" type="noConversion"/>
  </si>
  <si>
    <t>艺术学院</t>
    <phoneticPr fontId="3" type="noConversion"/>
  </si>
  <si>
    <t>东北满族传统纹样的创新性应用</t>
  </si>
  <si>
    <t>张宇佳</t>
  </si>
  <si>
    <r>
      <t xml:space="preserve">王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佳</t>
    </r>
    <phoneticPr fontId="3" type="noConversion"/>
  </si>
  <si>
    <t>非物质文化遗产之剪纸艺术</t>
  </si>
  <si>
    <t>刘佳奇</t>
  </si>
  <si>
    <r>
      <t xml:space="preserve">宋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婧</t>
    </r>
    <phoneticPr fontId="3" type="noConversion"/>
  </si>
  <si>
    <t>冰雪雕塑艺术在城市规划中的应用</t>
  </si>
  <si>
    <t>张梦钒</t>
  </si>
  <si>
    <t>吕铁人</t>
  </si>
  <si>
    <t>高精度可调数字定时器</t>
  </si>
  <si>
    <t>赵建新   马志强</t>
    <phoneticPr fontId="3" type="noConversion"/>
  </si>
  <si>
    <t>智能化畜禽舍空气检测仪</t>
  </si>
  <si>
    <t>傅博林</t>
  </si>
  <si>
    <r>
      <t xml:space="preserve">王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朋       温海洋</t>
    </r>
    <phoneticPr fontId="3" type="noConversion"/>
  </si>
  <si>
    <t>养殖场自动喂料系统设计</t>
  </si>
  <si>
    <t>彭  博</t>
    <phoneticPr fontId="3" type="noConversion"/>
  </si>
  <si>
    <t>刘凯伟</t>
  </si>
  <si>
    <t>楼宇自动防火报警系统设计</t>
  </si>
  <si>
    <t>杨怀远</t>
  </si>
  <si>
    <t>朱雨婷</t>
  </si>
  <si>
    <t>外语学院</t>
    <phoneticPr fontId="3" type="noConversion"/>
  </si>
  <si>
    <t>跨境电商英语销售及翻译</t>
  </si>
  <si>
    <t>张  祺</t>
    <phoneticPr fontId="3" type="noConversion"/>
  </si>
  <si>
    <t>邹向辉</t>
  </si>
  <si>
    <t>大数据背景下黑龙江省农村电商影响因素研究</t>
  </si>
  <si>
    <t>冯志伟</t>
  </si>
  <si>
    <t>武梦笛    李立辉</t>
  </si>
  <si>
    <t xml:space="preserve">儿童主题餐厅 </t>
  </si>
  <si>
    <t>孙宇锋</t>
  </si>
  <si>
    <t>电磁式智能电热水龙头</t>
  </si>
  <si>
    <t>付桂龙</t>
  </si>
  <si>
    <t>范美娟   施  薇</t>
    <phoneticPr fontId="3" type="noConversion"/>
  </si>
  <si>
    <t>校园特色文创产业开发与设计研究</t>
  </si>
  <si>
    <t>葛天一</t>
  </si>
  <si>
    <t>徐新坤</t>
  </si>
  <si>
    <t>基于STM32农业监测地面站系统的设计</t>
  </si>
  <si>
    <t>孙  浩</t>
    <phoneticPr fontId="3" type="noConversion"/>
  </si>
  <si>
    <t>任贺群</t>
  </si>
  <si>
    <t xml:space="preserve">  老人康年饮食系统 </t>
  </si>
  <si>
    <t xml:space="preserve">邱星源 </t>
  </si>
  <si>
    <t>于晓婷   姜  琳</t>
    <phoneticPr fontId="3" type="noConversion"/>
  </si>
  <si>
    <t>便携式锅温测量仪</t>
  </si>
  <si>
    <t>林佳鑫</t>
  </si>
  <si>
    <r>
      <t xml:space="preserve">吴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犇</t>
    </r>
    <phoneticPr fontId="3" type="noConversion"/>
  </si>
  <si>
    <t>生活垃圾处理社会总成本分析</t>
  </si>
  <si>
    <t>张晓楠</t>
  </si>
  <si>
    <t>不接触式电磁刹车制动系统</t>
  </si>
  <si>
    <t>江  威</t>
    <phoneticPr fontId="3" type="noConversion"/>
  </si>
  <si>
    <t>声光双控灯开关的设计</t>
  </si>
  <si>
    <t>孙璐荣   姜楠楠</t>
    <phoneticPr fontId="3" type="noConversion"/>
  </si>
  <si>
    <t>智能特种救援车模型研制</t>
  </si>
  <si>
    <r>
      <t xml:space="preserve">窦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 xml:space="preserve">彬  </t>
    </r>
    <phoneticPr fontId="3" type="noConversion"/>
  </si>
  <si>
    <t>吴艳秀</t>
  </si>
  <si>
    <t>课余宝APP</t>
  </si>
  <si>
    <r>
      <t xml:space="preserve">荣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峰</t>
    </r>
    <phoneticPr fontId="3" type="noConversion"/>
  </si>
  <si>
    <r>
      <t xml:space="preserve">赵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靖</t>
    </r>
    <phoneticPr fontId="3" type="noConversion"/>
  </si>
  <si>
    <t>锁相环及压控振荡器设计</t>
  </si>
  <si>
    <t>养老院安全之星</t>
  </si>
  <si>
    <t xml:space="preserve">王清玉 </t>
  </si>
  <si>
    <t xml:space="preserve">张凯峰 </t>
  </si>
  <si>
    <t>蒋东玉</t>
  </si>
  <si>
    <t xml:space="preserve"> 不锈钢高效A-TIG焊接活性剂研制</t>
  </si>
  <si>
    <t>崔玉麟</t>
  </si>
  <si>
    <t>杨俊杰</t>
  </si>
  <si>
    <t>经管学院</t>
  </si>
  <si>
    <t>旅游养老APP开发与推广方案</t>
  </si>
  <si>
    <t>创业训练（B类）</t>
  </si>
  <si>
    <t>崔新爽</t>
  </si>
  <si>
    <t>武梦笛</t>
  </si>
  <si>
    <t>电信学院</t>
  </si>
  <si>
    <t>优久网络科技工作室</t>
  </si>
  <si>
    <t>王家宁    马志强</t>
  </si>
  <si>
    <t>校团委</t>
  </si>
  <si>
    <t>张国旗</t>
  </si>
  <si>
    <t>外语学院</t>
  </si>
  <si>
    <t>大学生少儿英语教学能力培养</t>
  </si>
  <si>
    <t>杨晓楠</t>
  </si>
  <si>
    <t>闻洪玉</t>
  </si>
  <si>
    <t>艺术学院</t>
  </si>
  <si>
    <t>“酒这漾吧”酒吧</t>
  </si>
  <si>
    <r>
      <t xml:space="preserve">张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莹</t>
    </r>
  </si>
  <si>
    <t>马晓红</t>
  </si>
  <si>
    <t>企业形象设计之应用</t>
  </si>
  <si>
    <t>李东生</t>
  </si>
  <si>
    <t>尹凯文</t>
  </si>
  <si>
    <t>机电学院</t>
  </si>
  <si>
    <t>基于大数据环境下社会养老产业发展可行性研究</t>
  </si>
  <si>
    <t>谭惠赢</t>
  </si>
  <si>
    <r>
      <t>李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charset val="134"/>
      </rPr>
      <t xml:space="preserve">滨 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 xml:space="preserve">  周启新</t>
    </r>
  </si>
  <si>
    <t>省级</t>
    <phoneticPr fontId="2" type="noConversion"/>
  </si>
  <si>
    <t>双创中心</t>
  </si>
  <si>
    <t>哈尔滨泽之谷商贸有限公司</t>
  </si>
  <si>
    <t>创业实践（C类）</t>
  </si>
  <si>
    <t>孙胜彬</t>
  </si>
  <si>
    <t>十分钟手机快速维修</t>
  </si>
  <si>
    <t>马恩铁</t>
  </si>
  <si>
    <t>谭大海</t>
  </si>
  <si>
    <t>东北特产电商店铺</t>
  </si>
  <si>
    <t>马永恒</t>
  </si>
  <si>
    <r>
      <t xml:space="preserve">张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charset val="134"/>
      </rPr>
      <t>磊</t>
    </r>
  </si>
  <si>
    <t>互联网+淘宝自运营</t>
  </si>
  <si>
    <t>匡润霞</t>
  </si>
  <si>
    <t>陈晓丽</t>
  </si>
  <si>
    <t>数理教研部</t>
  </si>
  <si>
    <t>找途儿APP</t>
  </si>
  <si>
    <t>王  姣</t>
  </si>
  <si>
    <t>刘  毅</t>
  </si>
  <si>
    <t>水库液位自动控制系统的设计</t>
  </si>
  <si>
    <t xml:space="preserve">张庆喆 </t>
  </si>
  <si>
    <t>张昌玉</t>
  </si>
  <si>
    <r>
      <t xml:space="preserve">于  </t>
    </r>
    <r>
      <rPr>
        <sz val="10"/>
        <rFont val="宋体"/>
        <charset val="134"/>
      </rPr>
      <t>洋   张玉航</t>
    </r>
    <phoneticPr fontId="3" type="noConversion"/>
  </si>
  <si>
    <t>施仁丹   万垣皓</t>
    <phoneticPr fontId="3" type="noConversion"/>
  </si>
  <si>
    <r>
      <t xml:space="preserve">王  </t>
    </r>
    <r>
      <rPr>
        <sz val="10"/>
        <rFont val="宋体"/>
        <charset val="134"/>
      </rPr>
      <t xml:space="preserve">宁 </t>
    </r>
    <r>
      <rPr>
        <sz val="10"/>
        <rFont val="宋体"/>
        <family val="3"/>
        <charset val="134"/>
      </rPr>
      <t xml:space="preserve">   </t>
    </r>
    <r>
      <rPr>
        <sz val="10"/>
        <rFont val="宋体"/>
        <charset val="134"/>
      </rPr>
      <t>李佩宜</t>
    </r>
    <phoneticPr fontId="3" type="noConversion"/>
  </si>
  <si>
    <t>张  涛   夏子婷</t>
    <phoneticPr fontId="3" type="noConversion"/>
  </si>
  <si>
    <t>颜丽荣   王  帅</t>
    <phoneticPr fontId="3" type="noConversion"/>
  </si>
  <si>
    <t>孙一琛   曲  悦</t>
    <phoneticPr fontId="3" type="noConversion"/>
  </si>
  <si>
    <t>国家级</t>
    <phoneticPr fontId="3" type="noConversion"/>
  </si>
  <si>
    <t>省级</t>
    <phoneticPr fontId="3" type="noConversion"/>
  </si>
  <si>
    <t>项目编号</t>
    <phoneticPr fontId="3" type="noConversion"/>
  </si>
  <si>
    <t>国家级</t>
  </si>
  <si>
    <t>兰  雪   赵鹏飞</t>
  </si>
  <si>
    <t>精准扶贫背景下“大学贫困生助力贫困县”实践路径的探索研究</t>
  </si>
  <si>
    <r>
      <t xml:space="preserve">姜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琳</t>
    </r>
  </si>
  <si>
    <t>白新乐   张越鹏</t>
    <phoneticPr fontId="3" type="noConversion"/>
  </si>
  <si>
    <t>备注</t>
    <phoneticPr fontId="2" type="noConversion"/>
  </si>
  <si>
    <t>哈尔滨华德学院拟推荐立项2019年省级及以上大学生创新创业训练计划项目表</t>
    <phoneticPr fontId="3" type="noConversion"/>
  </si>
  <si>
    <t>电信学院</t>
    <phoneticPr fontId="3" type="noConversion"/>
  </si>
  <si>
    <t>高  博  孙  琦</t>
    <phoneticPr fontId="3" type="noConversion"/>
  </si>
  <si>
    <t>丁文飞   李  闻</t>
    <phoneticPr fontId="3" type="noConversion"/>
  </si>
  <si>
    <t>省级</t>
    <phoneticPr fontId="2" type="noConversion"/>
  </si>
  <si>
    <t>电信学院</t>
    <phoneticPr fontId="3" type="noConversion"/>
  </si>
  <si>
    <t>鹿  明     郑  罡</t>
    <phoneticPr fontId="3" type="noConversion"/>
  </si>
  <si>
    <t>省级</t>
    <phoneticPr fontId="2" type="noConversion"/>
  </si>
  <si>
    <t xml:space="preserve"> 医养一体化管理平台</t>
    <phoneticPr fontId="3" type="noConversion"/>
  </si>
  <si>
    <t>机电学院</t>
    <phoneticPr fontId="3" type="noConversion"/>
  </si>
  <si>
    <t>郝  亮</t>
    <phoneticPr fontId="3" type="noConversion"/>
  </si>
  <si>
    <t>拟推荐立项级别</t>
    <phoneticPr fontId="2" type="noConversion"/>
  </si>
  <si>
    <t>专家评审得分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</si>
</sst>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_ "/>
    <numFmt numFmtId="178" formatCode="0_);[Red]\(0\)"/>
  </numFmts>
  <fonts count="51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rgb="FF000000"/>
      <name val="Calibri"/>
      <family val="1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name val="宋体"/>
      <charset val="134"/>
    </font>
    <font>
      <b/>
      <sz val="10"/>
      <color rgb="FF002060"/>
      <name val="宋体"/>
      <family val="3"/>
      <charset val="134"/>
    </font>
    <font>
      <sz val="11"/>
      <color rgb="FF00206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5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42" fillId="10" borderId="7" applyNumberFormat="0" applyAlignment="0" applyProtection="0">
      <alignment vertical="center"/>
    </xf>
    <xf numFmtId="0" fontId="42" fillId="10" borderId="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/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46" fillId="0" borderId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6" fillId="0" borderId="0">
      <alignment vertical="center"/>
    </xf>
    <xf numFmtId="0" fontId="8" fillId="0" borderId="0">
      <alignment vertical="center"/>
    </xf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29" fillId="0" borderId="0"/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46" fillId="0" borderId="0">
      <alignment vertical="center"/>
    </xf>
    <xf numFmtId="0" fontId="8" fillId="8" borderId="6" applyNumberFormat="0" applyFont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3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30" fillId="0" borderId="0">
      <alignment vertical="center"/>
    </xf>
    <xf numFmtId="0" fontId="10" fillId="8" borderId="6" applyNumberFormat="0" applyFont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0" fillId="0" borderId="0">
      <alignment vertical="center"/>
    </xf>
  </cellStyleXfs>
  <cellXfs count="59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7" fillId="2" borderId="2" xfId="2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49" fontId="6" fillId="2" borderId="12" xfId="1" applyNumberFormat="1" applyFont="1" applyFill="1" applyBorder="1" applyAlignment="1">
      <alignment horizontal="center" vertical="center" wrapText="1"/>
    </xf>
    <xf numFmtId="49" fontId="7" fillId="2" borderId="1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2" xfId="170" applyFont="1" applyFill="1" applyBorder="1" applyAlignment="1">
      <alignment horizontal="center" vertical="center" wrapText="1"/>
    </xf>
    <xf numFmtId="49" fontId="6" fillId="2" borderId="12" xfId="170" applyNumberFormat="1" applyFont="1" applyFill="1" applyBorder="1" applyAlignment="1">
      <alignment horizontal="center" vertical="center" wrapText="1"/>
    </xf>
    <xf numFmtId="49" fontId="7" fillId="2" borderId="12" xfId="170" applyNumberFormat="1" applyFont="1" applyFill="1" applyBorder="1" applyAlignment="1">
      <alignment horizontal="center" vertical="center" wrapText="1"/>
    </xf>
    <xf numFmtId="49" fontId="6" fillId="0" borderId="12" xfId="170" applyNumberFormat="1" applyFont="1" applyFill="1" applyBorder="1" applyAlignment="1">
      <alignment horizontal="center" vertical="center" wrapText="1"/>
    </xf>
    <xf numFmtId="49" fontId="7" fillId="0" borderId="12" xfId="17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6" fontId="47" fillId="2" borderId="2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8" fillId="0" borderId="0" xfId="0" applyFont="1">
      <alignment vertical="center"/>
    </xf>
    <xf numFmtId="0" fontId="0" fillId="0" borderId="0" xfId="0">
      <alignment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2" xfId="280" applyNumberFormat="1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280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7" fillId="2" borderId="2" xfId="280" applyNumberFormat="1" applyFont="1" applyFill="1" applyBorder="1" applyAlignment="1">
      <alignment horizontal="center" vertical="center" wrapText="1"/>
    </xf>
    <xf numFmtId="49" fontId="7" fillId="2" borderId="12" xfId="2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2" xfId="186" applyFont="1" applyFill="1" applyBorder="1" applyAlignment="1">
      <alignment horizontal="center" vertical="center" wrapText="1"/>
    </xf>
    <xf numFmtId="49" fontId="7" fillId="2" borderId="2" xfId="186" applyNumberFormat="1" applyFont="1" applyFill="1" applyBorder="1" applyAlignment="1">
      <alignment horizontal="center" vertical="center" wrapText="1"/>
    </xf>
    <xf numFmtId="49" fontId="7" fillId="0" borderId="2" xfId="186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49" fontId="50" fillId="2" borderId="2" xfId="0" applyNumberFormat="1" applyFont="1" applyFill="1" applyBorder="1" applyAlignment="1">
      <alignment horizontal="center" vertical="center" wrapText="1"/>
    </xf>
    <xf numFmtId="49" fontId="50" fillId="0" borderId="2" xfId="186" applyNumberFormat="1" applyFont="1" applyFill="1" applyBorder="1" applyAlignment="1">
      <alignment horizontal="center" vertical="center" wrapText="1"/>
    </xf>
    <xf numFmtId="49" fontId="50" fillId="2" borderId="2" xfId="28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295">
    <cellStyle name="20% - 强调文字颜色 1 2" xfId="77"/>
    <cellStyle name="20% - 强调文字颜色 1 2 2" xfId="188"/>
    <cellStyle name="20% - 强调文字颜色 1 3" xfId="76"/>
    <cellStyle name="20% - 强调文字颜色 1 3 2" xfId="187"/>
    <cellStyle name="20% - 强调文字颜色 1 4" xfId="31"/>
    <cellStyle name="20% - 强调文字颜色 2 2" xfId="79"/>
    <cellStyle name="20% - 强调文字颜色 2 2 2" xfId="190"/>
    <cellStyle name="20% - 强调文字颜色 2 3" xfId="78"/>
    <cellStyle name="20% - 强调文字颜色 2 3 2" xfId="189"/>
    <cellStyle name="20% - 强调文字颜色 2 4" xfId="33"/>
    <cellStyle name="20% - 强调文字颜色 3 2" xfId="81"/>
    <cellStyle name="20% - 强调文字颜色 3 2 2" xfId="192"/>
    <cellStyle name="20% - 强调文字颜色 3 3" xfId="80"/>
    <cellStyle name="20% - 强调文字颜色 3 3 2" xfId="191"/>
    <cellStyle name="20% - 强调文字颜色 3 4" xfId="5"/>
    <cellStyle name="20% - 强调文字颜色 4 2" xfId="83"/>
    <cellStyle name="20% - 强调文字颜色 4 2 2" xfId="194"/>
    <cellStyle name="20% - 强调文字颜色 4 3" xfId="82"/>
    <cellStyle name="20% - 强调文字颜色 4 3 2" xfId="193"/>
    <cellStyle name="20% - 强调文字颜色 4 4" xfId="36"/>
    <cellStyle name="20% - 强调文字颜色 5 2" xfId="85"/>
    <cellStyle name="20% - 强调文字颜色 5 2 2" xfId="196"/>
    <cellStyle name="20% - 强调文字颜色 5 3" xfId="84"/>
    <cellStyle name="20% - 强调文字颜色 5 3 2" xfId="195"/>
    <cellStyle name="20% - 强调文字颜色 5 4" xfId="30"/>
    <cellStyle name="20% - 强调文字颜色 6 2" xfId="87"/>
    <cellStyle name="20% - 强调文字颜色 6 2 2" xfId="198"/>
    <cellStyle name="20% - 强调文字颜色 6 3" xfId="86"/>
    <cellStyle name="20% - 强调文字颜色 6 3 2" xfId="197"/>
    <cellStyle name="20% - 强调文字颜色 6 4" xfId="25"/>
    <cellStyle name="40% - 强调文字颜色 1 2" xfId="89"/>
    <cellStyle name="40% - 强调文字颜色 1 2 2" xfId="200"/>
    <cellStyle name="40% - 强调文字颜色 1 3" xfId="88"/>
    <cellStyle name="40% - 强调文字颜色 1 3 2" xfId="199"/>
    <cellStyle name="40% - 强调文字颜色 1 4" xfId="32"/>
    <cellStyle name="40% - 强调文字颜色 2 2" xfId="91"/>
    <cellStyle name="40% - 强调文字颜色 2 2 2" xfId="202"/>
    <cellStyle name="40% - 强调文字颜色 2 3" xfId="90"/>
    <cellStyle name="40% - 强调文字颜色 2 3 2" xfId="201"/>
    <cellStyle name="40% - 强调文字颜色 2 4" xfId="34"/>
    <cellStyle name="40% - 强调文字颜色 3 2" xfId="93"/>
    <cellStyle name="40% - 强调文字颜色 3 2 2" xfId="204"/>
    <cellStyle name="40% - 强调文字颜色 3 3" xfId="92"/>
    <cellStyle name="40% - 强调文字颜色 3 3 2" xfId="203"/>
    <cellStyle name="40% - 强调文字颜色 3 4" xfId="8"/>
    <cellStyle name="40% - 强调文字颜色 4 2" xfId="95"/>
    <cellStyle name="40% - 强调文字颜色 4 2 2" xfId="206"/>
    <cellStyle name="40% - 强调文字颜色 4 3" xfId="94"/>
    <cellStyle name="40% - 强调文字颜色 4 3 2" xfId="205"/>
    <cellStyle name="40% - 强调文字颜色 4 4" xfId="37"/>
    <cellStyle name="40% - 强调文字颜色 5 2" xfId="97"/>
    <cellStyle name="40% - 强调文字颜色 5 2 2" xfId="208"/>
    <cellStyle name="40% - 强调文字颜色 5 3" xfId="96"/>
    <cellStyle name="40% - 强调文字颜色 5 3 2" xfId="207"/>
    <cellStyle name="40% - 强调文字颜色 5 4" xfId="39"/>
    <cellStyle name="40% - 强调文字颜色 6 2" xfId="99"/>
    <cellStyle name="40% - 强调文字颜色 6 2 2" xfId="210"/>
    <cellStyle name="40% - 强调文字颜色 6 3" xfId="98"/>
    <cellStyle name="40% - 强调文字颜色 6 3 2" xfId="209"/>
    <cellStyle name="40% - 强调文字颜色 6 4" xfId="42"/>
    <cellStyle name="60% - 强调文字颜色 1 2" xfId="101"/>
    <cellStyle name="60% - 强调文字颜色 1 2 2" xfId="212"/>
    <cellStyle name="60% - 强调文字颜色 1 3" xfId="100"/>
    <cellStyle name="60% - 强调文字颜色 1 3 2" xfId="211"/>
    <cellStyle name="60% - 强调文字颜色 1 4" xfId="18"/>
    <cellStyle name="60% - 强调文字颜色 2 2" xfId="103"/>
    <cellStyle name="60% - 强调文字颜色 2 2 2" xfId="214"/>
    <cellStyle name="60% - 强调文字颜色 2 3" xfId="102"/>
    <cellStyle name="60% - 强调文字颜色 2 3 2" xfId="213"/>
    <cellStyle name="60% - 强调文字颜色 2 4" xfId="13"/>
    <cellStyle name="60% - 强调文字颜色 3 2" xfId="105"/>
    <cellStyle name="60% - 强调文字颜色 3 2 2" xfId="216"/>
    <cellStyle name="60% - 强调文字颜色 3 3" xfId="104"/>
    <cellStyle name="60% - 强调文字颜色 3 3 2" xfId="215"/>
    <cellStyle name="60% - 强调文字颜色 3 4" xfId="9"/>
    <cellStyle name="60% - 强调文字颜色 4 2" xfId="107"/>
    <cellStyle name="60% - 强调文字颜色 4 2 2" xfId="218"/>
    <cellStyle name="60% - 强调文字颜色 4 3" xfId="106"/>
    <cellStyle name="60% - 强调文字颜色 4 3 2" xfId="217"/>
    <cellStyle name="60% - 强调文字颜色 4 4" xfId="20"/>
    <cellStyle name="60% - 强调文字颜色 5 2" xfId="109"/>
    <cellStyle name="60% - 强调文字颜色 5 2 2" xfId="220"/>
    <cellStyle name="60% - 强调文字颜色 5 3" xfId="108"/>
    <cellStyle name="60% - 强调文字颜色 5 3 2" xfId="219"/>
    <cellStyle name="60% - 强调文字颜色 5 4" xfId="40"/>
    <cellStyle name="60% - 强调文字颜色 6 2" xfId="111"/>
    <cellStyle name="60% - 强调文字颜色 6 2 2" xfId="222"/>
    <cellStyle name="60% - 强调文字颜色 6 3" xfId="110"/>
    <cellStyle name="60% - 强调文字颜色 6 3 2" xfId="221"/>
    <cellStyle name="60% - 强调文字颜色 6 4" xfId="43"/>
    <cellStyle name="标题 1 2" xfId="114"/>
    <cellStyle name="标题 1 2 2" xfId="225"/>
    <cellStyle name="标题 1 3" xfId="113"/>
    <cellStyle name="标题 1 3 2" xfId="224"/>
    <cellStyle name="标题 1 4" xfId="15"/>
    <cellStyle name="标题 2 2" xfId="116"/>
    <cellStyle name="标题 2 2 2" xfId="227"/>
    <cellStyle name="标题 2 3" xfId="115"/>
    <cellStyle name="标题 2 3 2" xfId="226"/>
    <cellStyle name="标题 2 4" xfId="16"/>
    <cellStyle name="标题 3 2" xfId="118"/>
    <cellStyle name="标题 3 2 2" xfId="229"/>
    <cellStyle name="标题 3 3" xfId="117"/>
    <cellStyle name="标题 3 3 2" xfId="228"/>
    <cellStyle name="标题 3 4" xfId="17"/>
    <cellStyle name="标题 4 2" xfId="120"/>
    <cellStyle name="标题 4 2 2" xfId="231"/>
    <cellStyle name="标题 4 3" xfId="119"/>
    <cellStyle name="标题 4 3 2" xfId="230"/>
    <cellStyle name="标题 4 4" xfId="12"/>
    <cellStyle name="标题 5" xfId="121"/>
    <cellStyle name="标题 5 2" xfId="232"/>
    <cellStyle name="标题 6" xfId="112"/>
    <cellStyle name="标题 6 2" xfId="223"/>
    <cellStyle name="标题 7" xfId="4"/>
    <cellStyle name="差 2" xfId="123"/>
    <cellStyle name="差 2 2" xfId="234"/>
    <cellStyle name="差 3" xfId="122"/>
    <cellStyle name="差 3 2" xfId="233"/>
    <cellStyle name="差 4" xfId="7"/>
    <cellStyle name="常规" xfId="0" builtinId="0"/>
    <cellStyle name="常规 11" xfId="2"/>
    <cellStyle name="常规 11 2" xfId="170"/>
    <cellStyle name="常规 11 2 2" xfId="280"/>
    <cellStyle name="常规 12" xfId="74"/>
    <cellStyle name="常规 12 2" xfId="169"/>
    <cellStyle name="常规 12 2 2" xfId="279"/>
    <cellStyle name="常规 13" xfId="75"/>
    <cellStyle name="常规 13 2" xfId="158"/>
    <cellStyle name="常规 13 2 2" xfId="269"/>
    <cellStyle name="常规 18" xfId="68"/>
    <cellStyle name="常规 18 2" xfId="167"/>
    <cellStyle name="常规 18 2 2" xfId="277"/>
    <cellStyle name="常规 2" xfId="44"/>
    <cellStyle name="常规 2 2" xfId="45"/>
    <cellStyle name="常规 2 3" xfId="47"/>
    <cellStyle name="常规 2 4" xfId="49"/>
    <cellStyle name="常规 2 5" xfId="64"/>
    <cellStyle name="常规 2 5 2" xfId="164"/>
    <cellStyle name="常规 2 5 2 2" xfId="274"/>
    <cellStyle name="常规 2 6" xfId="65"/>
    <cellStyle name="常规 2 6 2" xfId="182"/>
    <cellStyle name="常规 2 6 2 2" xfId="291"/>
    <cellStyle name="常规 2 7" xfId="66"/>
    <cellStyle name="常规 2 7 2" xfId="171"/>
    <cellStyle name="常规 2 7 2 2" xfId="281"/>
    <cellStyle name="常规 2 8" xfId="1"/>
    <cellStyle name="常规 2 8 2" xfId="186"/>
    <cellStyle name="常规 3" xfId="46"/>
    <cellStyle name="常规 3 2" xfId="179"/>
    <cellStyle name="常规 4" xfId="48"/>
    <cellStyle name="常规 4 2" xfId="160"/>
    <cellStyle name="常规 5" xfId="55"/>
    <cellStyle name="常规 5 2" xfId="159"/>
    <cellStyle name="常规 5 2 2" xfId="270"/>
    <cellStyle name="常规 6" xfId="53"/>
    <cellStyle name="常规 6 2" xfId="175"/>
    <cellStyle name="常规 6 2 2" xfId="285"/>
    <cellStyle name="常规 7" xfId="54"/>
    <cellStyle name="常规 7 2" xfId="174"/>
    <cellStyle name="常规 7 2 2" xfId="284"/>
    <cellStyle name="常规 8" xfId="58"/>
    <cellStyle name="常规 8 2" xfId="172"/>
    <cellStyle name="常规 8 2 2" xfId="282"/>
    <cellStyle name="常规 9" xfId="56"/>
    <cellStyle name="常规 9 2" xfId="185"/>
    <cellStyle name="常规 9 2 2" xfId="294"/>
    <cellStyle name="好 2" xfId="125"/>
    <cellStyle name="好 2 2" xfId="236"/>
    <cellStyle name="好 3" xfId="124"/>
    <cellStyle name="好 3 2" xfId="235"/>
    <cellStyle name="好 4" xfId="27"/>
    <cellStyle name="汇总 2" xfId="127"/>
    <cellStyle name="汇总 2 2" xfId="238"/>
    <cellStyle name="汇总 3" xfId="126"/>
    <cellStyle name="汇总 3 2" xfId="237"/>
    <cellStyle name="汇总 4" xfId="26"/>
    <cellStyle name="计算 2" xfId="129"/>
    <cellStyle name="计算 2 2" xfId="240"/>
    <cellStyle name="计算 3" xfId="128"/>
    <cellStyle name="计算 3 2" xfId="239"/>
    <cellStyle name="计算 4" xfId="21"/>
    <cellStyle name="检查单元格 2" xfId="131"/>
    <cellStyle name="检查单元格 2 2" xfId="242"/>
    <cellStyle name="检查单元格 3" xfId="130"/>
    <cellStyle name="检查单元格 3 2" xfId="241"/>
    <cellStyle name="检查单元格 4" xfId="22"/>
    <cellStyle name="解释性文本 2" xfId="133"/>
    <cellStyle name="解释性文本 2 2" xfId="244"/>
    <cellStyle name="解释性文本 3" xfId="132"/>
    <cellStyle name="解释性文本 3 2" xfId="243"/>
    <cellStyle name="解释性文本 4" xfId="14"/>
    <cellStyle name="警告文本 2" xfId="135"/>
    <cellStyle name="警告文本 2 2" xfId="246"/>
    <cellStyle name="警告文本 3" xfId="134"/>
    <cellStyle name="警告文本 3 2" xfId="245"/>
    <cellStyle name="警告文本 4" xfId="11"/>
    <cellStyle name="链接单元格 2" xfId="137"/>
    <cellStyle name="链接单元格 2 2" xfId="248"/>
    <cellStyle name="链接单元格 3" xfId="136"/>
    <cellStyle name="链接单元格 3 2" xfId="247"/>
    <cellStyle name="链接单元格 4" xfId="23"/>
    <cellStyle name="强调文字颜色 1 2" xfId="139"/>
    <cellStyle name="强调文字颜色 1 2 2" xfId="250"/>
    <cellStyle name="强调文字颜色 1 3" xfId="138"/>
    <cellStyle name="强调文字颜色 1 3 2" xfId="249"/>
    <cellStyle name="强调文字颜色 1 4" xfId="29"/>
    <cellStyle name="强调文字颜色 2 2" xfId="141"/>
    <cellStyle name="强调文字颜色 2 2 2" xfId="252"/>
    <cellStyle name="强调文字颜色 2 3" xfId="140"/>
    <cellStyle name="强调文字颜色 2 3 2" xfId="251"/>
    <cellStyle name="强调文字颜色 2 4" xfId="24"/>
    <cellStyle name="强调文字颜色 3 2" xfId="143"/>
    <cellStyle name="强调文字颜色 3 2 2" xfId="254"/>
    <cellStyle name="强调文字颜色 3 3" xfId="142"/>
    <cellStyle name="强调文字颜色 3 3 2" xfId="253"/>
    <cellStyle name="强调文字颜色 3 4" xfId="35"/>
    <cellStyle name="强调文字颜色 4 2" xfId="145"/>
    <cellStyle name="强调文字颜色 4 2 2" xfId="256"/>
    <cellStyle name="强调文字颜色 4 3" xfId="144"/>
    <cellStyle name="强调文字颜色 4 3 2" xfId="255"/>
    <cellStyle name="强调文字颜色 4 4" xfId="3"/>
    <cellStyle name="强调文字颜色 5 2" xfId="147"/>
    <cellStyle name="强调文字颜色 5 2 2" xfId="258"/>
    <cellStyle name="强调文字颜色 5 3" xfId="146"/>
    <cellStyle name="强调文字颜色 5 3 2" xfId="257"/>
    <cellStyle name="强调文字颜色 5 4" xfId="38"/>
    <cellStyle name="强调文字颜色 6 2" xfId="149"/>
    <cellStyle name="强调文字颜色 6 2 2" xfId="260"/>
    <cellStyle name="强调文字颜色 6 3" xfId="148"/>
    <cellStyle name="强调文字颜色 6 3 2" xfId="259"/>
    <cellStyle name="强调文字颜色 6 4" xfId="41"/>
    <cellStyle name="适中 2" xfId="151"/>
    <cellStyle name="适中 2 2" xfId="262"/>
    <cellStyle name="适中 3" xfId="150"/>
    <cellStyle name="适中 3 2" xfId="261"/>
    <cellStyle name="适中 4" xfId="28"/>
    <cellStyle name="输出 2" xfId="153"/>
    <cellStyle name="输出 2 2" xfId="264"/>
    <cellStyle name="输出 3" xfId="152"/>
    <cellStyle name="输出 3 2" xfId="263"/>
    <cellStyle name="输出 4" xfId="19"/>
    <cellStyle name="输入 2" xfId="155"/>
    <cellStyle name="输入 2 2" xfId="266"/>
    <cellStyle name="输入 3" xfId="154"/>
    <cellStyle name="输入 3 2" xfId="265"/>
    <cellStyle name="输入 4" xfId="6"/>
    <cellStyle name="注释 10" xfId="72"/>
    <cellStyle name="注释 10 2" xfId="180"/>
    <cellStyle name="注释 10 2 2" xfId="289"/>
    <cellStyle name="注释 11" xfId="73"/>
    <cellStyle name="注释 11 2" xfId="178"/>
    <cellStyle name="注释 11 2 2" xfId="288"/>
    <cellStyle name="注释 12" xfId="61"/>
    <cellStyle name="注释 12 2" xfId="166"/>
    <cellStyle name="注释 12 2 2" xfId="276"/>
    <cellStyle name="注释 13" xfId="69"/>
    <cellStyle name="注释 13 2" xfId="176"/>
    <cellStyle name="注释 13 2 2" xfId="286"/>
    <cellStyle name="注释 14" xfId="67"/>
    <cellStyle name="注释 14 2" xfId="183"/>
    <cellStyle name="注释 14 2 2" xfId="292"/>
    <cellStyle name="注释 15" xfId="62"/>
    <cellStyle name="注释 15 2" xfId="161"/>
    <cellStyle name="注释 15 2 2" xfId="271"/>
    <cellStyle name="注释 16" xfId="59"/>
    <cellStyle name="注释 16 2" xfId="177"/>
    <cellStyle name="注释 16 2 2" xfId="287"/>
    <cellStyle name="注释 17" xfId="156"/>
    <cellStyle name="注释 17 2" xfId="267"/>
    <cellStyle name="注释 18" xfId="10"/>
    <cellStyle name="注释 2" xfId="50"/>
    <cellStyle name="注释 2 2" xfId="157"/>
    <cellStyle name="注释 2 2 2" xfId="268"/>
    <cellStyle name="注释 3" xfId="52"/>
    <cellStyle name="注释 3 2" xfId="162"/>
    <cellStyle name="注释 3 2 2" xfId="272"/>
    <cellStyle name="注释 4" xfId="51"/>
    <cellStyle name="注释 4 2" xfId="184"/>
    <cellStyle name="注释 4 2 2" xfId="293"/>
    <cellStyle name="注释 5" xfId="57"/>
    <cellStyle name="注释 5 2" xfId="181"/>
    <cellStyle name="注释 5 2 2" xfId="290"/>
    <cellStyle name="注释 6" xfId="60"/>
    <cellStyle name="注释 6 2" xfId="165"/>
    <cellStyle name="注释 6 2 2" xfId="275"/>
    <cellStyle name="注释 7" xfId="63"/>
    <cellStyle name="注释 7 2" xfId="173"/>
    <cellStyle name="注释 7 2 2" xfId="283"/>
    <cellStyle name="注释 8" xfId="70"/>
    <cellStyle name="注释 8 2" xfId="163"/>
    <cellStyle name="注释 8 2 2" xfId="273"/>
    <cellStyle name="注释 9" xfId="71"/>
    <cellStyle name="注释 9 2" xfId="168"/>
    <cellStyle name="注释 9 2 2" xfId="27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40" workbookViewId="0">
      <selection activeCell="L54" sqref="L54"/>
    </sheetView>
  </sheetViews>
  <sheetFormatPr defaultRowHeight="13.5"/>
  <cols>
    <col min="1" max="1" width="17" style="24" customWidth="1"/>
    <col min="2" max="2" width="14" customWidth="1"/>
    <col min="3" max="3" width="38.375" style="20" customWidth="1"/>
    <col min="5" max="5" width="8.875" bestFit="1" customWidth="1"/>
    <col min="6" max="6" width="8.375" customWidth="1"/>
    <col min="7" max="7" width="8.375" style="35" customWidth="1"/>
    <col min="8" max="8" width="13.625" customWidth="1"/>
    <col min="9" max="9" width="11" customWidth="1"/>
  </cols>
  <sheetData>
    <row r="1" spans="1:9" ht="20.25" customHeight="1">
      <c r="A1" s="58" t="s">
        <v>188</v>
      </c>
      <c r="B1" s="58"/>
      <c r="C1" s="58"/>
      <c r="D1" s="58"/>
      <c r="E1" s="58"/>
      <c r="F1" s="58"/>
      <c r="G1" s="58"/>
      <c r="H1" s="58"/>
      <c r="I1" s="58"/>
    </row>
    <row r="2" spans="1:9" ht="24">
      <c r="A2" s="22" t="s">
        <v>181</v>
      </c>
      <c r="B2" s="1" t="s">
        <v>0</v>
      </c>
      <c r="C2" s="1" t="s">
        <v>1</v>
      </c>
      <c r="D2" s="54" t="s">
        <v>2</v>
      </c>
      <c r="E2" s="2" t="s">
        <v>3</v>
      </c>
      <c r="F2" s="1" t="s">
        <v>4</v>
      </c>
      <c r="G2" s="37" t="s">
        <v>200</v>
      </c>
      <c r="H2" s="29" t="s">
        <v>199</v>
      </c>
      <c r="I2" s="29" t="s">
        <v>187</v>
      </c>
    </row>
    <row r="3" spans="1:9" ht="24.95" customHeight="1">
      <c r="A3" s="21">
        <v>201913307001</v>
      </c>
      <c r="B3" s="3" t="s">
        <v>5</v>
      </c>
      <c r="C3" s="4" t="s">
        <v>6</v>
      </c>
      <c r="D3" s="55" t="s">
        <v>7</v>
      </c>
      <c r="E3" s="5" t="s">
        <v>173</v>
      </c>
      <c r="F3" s="5" t="s">
        <v>8</v>
      </c>
      <c r="G3" s="36">
        <v>90.5</v>
      </c>
      <c r="H3" s="5" t="s">
        <v>179</v>
      </c>
      <c r="I3" s="29"/>
    </row>
    <row r="4" spans="1:9" ht="24.95" customHeight="1">
      <c r="A4" s="23">
        <v>201913307002</v>
      </c>
      <c r="B4" s="3" t="s">
        <v>9</v>
      </c>
      <c r="C4" s="6" t="s">
        <v>10</v>
      </c>
      <c r="D4" s="6" t="s">
        <v>7</v>
      </c>
      <c r="E4" s="6" t="s">
        <v>174</v>
      </c>
      <c r="F4" s="6" t="s">
        <v>11</v>
      </c>
      <c r="G4" s="36">
        <v>90.166666666666671</v>
      </c>
      <c r="H4" s="5" t="s">
        <v>179</v>
      </c>
      <c r="I4" s="29"/>
    </row>
    <row r="5" spans="1:9" ht="24.95" customHeight="1">
      <c r="A5" s="21">
        <v>201913307003</v>
      </c>
      <c r="B5" s="3" t="s">
        <v>5</v>
      </c>
      <c r="C5" s="10" t="s">
        <v>12</v>
      </c>
      <c r="D5" s="4" t="s">
        <v>7</v>
      </c>
      <c r="E5" s="5" t="s">
        <v>175</v>
      </c>
      <c r="F5" s="30" t="s">
        <v>13</v>
      </c>
      <c r="G5" s="36">
        <v>88.166666666666671</v>
      </c>
      <c r="H5" s="5" t="s">
        <v>179</v>
      </c>
      <c r="I5" s="29"/>
    </row>
    <row r="6" spans="1:9" ht="24.95" customHeight="1">
      <c r="A6" s="23">
        <v>201913307004</v>
      </c>
      <c r="B6" s="3" t="s">
        <v>14</v>
      </c>
      <c r="C6" s="4" t="s">
        <v>15</v>
      </c>
      <c r="D6" s="4" t="s">
        <v>7</v>
      </c>
      <c r="E6" s="4" t="s">
        <v>16</v>
      </c>
      <c r="F6" s="4" t="s">
        <v>17</v>
      </c>
      <c r="G6" s="36">
        <v>87.833333333333329</v>
      </c>
      <c r="H6" s="5" t="s">
        <v>179</v>
      </c>
      <c r="I6" s="29"/>
    </row>
    <row r="7" spans="1:9" ht="24.95" customHeight="1">
      <c r="A7" s="21">
        <v>201913307005</v>
      </c>
      <c r="B7" s="3" t="s">
        <v>9</v>
      </c>
      <c r="C7" s="4" t="s">
        <v>18</v>
      </c>
      <c r="D7" s="4" t="s">
        <v>7</v>
      </c>
      <c r="E7" s="4" t="s">
        <v>19</v>
      </c>
      <c r="F7" s="4" t="s">
        <v>20</v>
      </c>
      <c r="G7" s="36">
        <v>87.5</v>
      </c>
      <c r="H7" s="5" t="s">
        <v>179</v>
      </c>
      <c r="I7" s="29"/>
    </row>
    <row r="8" spans="1:9" ht="24.95" customHeight="1">
      <c r="A8" s="23">
        <v>201913307006</v>
      </c>
      <c r="B8" s="3" t="s">
        <v>9</v>
      </c>
      <c r="C8" s="4" t="s">
        <v>21</v>
      </c>
      <c r="D8" s="4" t="s">
        <v>7</v>
      </c>
      <c r="E8" s="4" t="s">
        <v>22</v>
      </c>
      <c r="F8" s="4" t="s">
        <v>23</v>
      </c>
      <c r="G8" s="36">
        <v>87.5</v>
      </c>
      <c r="H8" s="5" t="s">
        <v>179</v>
      </c>
      <c r="I8" s="29"/>
    </row>
    <row r="9" spans="1:9" ht="24.95" customHeight="1">
      <c r="A9" s="21">
        <v>201913307007</v>
      </c>
      <c r="B9" s="3" t="s">
        <v>24</v>
      </c>
      <c r="C9" s="4" t="s">
        <v>25</v>
      </c>
      <c r="D9" s="30" t="s">
        <v>7</v>
      </c>
      <c r="E9" s="30" t="s">
        <v>26</v>
      </c>
      <c r="F9" s="4" t="s">
        <v>27</v>
      </c>
      <c r="G9" s="36">
        <v>87.5</v>
      </c>
      <c r="H9" s="5" t="s">
        <v>179</v>
      </c>
      <c r="I9" s="29"/>
    </row>
    <row r="10" spans="1:9" ht="24.95" customHeight="1">
      <c r="A10" s="23">
        <v>201913307008</v>
      </c>
      <c r="B10" s="3" t="s">
        <v>14</v>
      </c>
      <c r="C10" s="4" t="s">
        <v>28</v>
      </c>
      <c r="D10" s="4" t="s">
        <v>7</v>
      </c>
      <c r="E10" s="4" t="s">
        <v>29</v>
      </c>
      <c r="F10" s="5" t="s">
        <v>30</v>
      </c>
      <c r="G10" s="36">
        <v>86.833333333333329</v>
      </c>
      <c r="H10" s="5" t="s">
        <v>179</v>
      </c>
      <c r="I10" s="29"/>
    </row>
    <row r="11" spans="1:9" ht="24.95" customHeight="1">
      <c r="A11" s="21">
        <v>201913307009</v>
      </c>
      <c r="B11" s="3" t="s">
        <v>5</v>
      </c>
      <c r="C11" s="4" t="s">
        <v>31</v>
      </c>
      <c r="D11" s="4" t="s">
        <v>7</v>
      </c>
      <c r="E11" s="4" t="s">
        <v>32</v>
      </c>
      <c r="F11" s="4" t="s">
        <v>33</v>
      </c>
      <c r="G11" s="36">
        <v>86.166666666666671</v>
      </c>
      <c r="H11" s="5" t="s">
        <v>179</v>
      </c>
      <c r="I11" s="29"/>
    </row>
    <row r="12" spans="1:9" ht="24.95" customHeight="1">
      <c r="A12" s="23">
        <v>201913307010</v>
      </c>
      <c r="B12" s="3" t="s">
        <v>34</v>
      </c>
      <c r="C12" s="4" t="s">
        <v>35</v>
      </c>
      <c r="D12" s="7" t="s">
        <v>7</v>
      </c>
      <c r="E12" s="7" t="s">
        <v>36</v>
      </c>
      <c r="F12" s="7" t="s">
        <v>37</v>
      </c>
      <c r="G12" s="36">
        <v>86.166666666666671</v>
      </c>
      <c r="H12" s="5" t="s">
        <v>179</v>
      </c>
      <c r="I12" s="29"/>
    </row>
    <row r="13" spans="1:9" ht="24.95" customHeight="1">
      <c r="A13" s="21">
        <v>201913307011</v>
      </c>
      <c r="B13" s="3" t="s">
        <v>5</v>
      </c>
      <c r="C13" s="4" t="s">
        <v>38</v>
      </c>
      <c r="D13" s="4" t="s">
        <v>7</v>
      </c>
      <c r="E13" s="30" t="s">
        <v>39</v>
      </c>
      <c r="F13" s="4" t="s">
        <v>40</v>
      </c>
      <c r="G13" s="36">
        <v>85.5</v>
      </c>
      <c r="H13" s="5" t="s">
        <v>179</v>
      </c>
      <c r="I13" s="29"/>
    </row>
    <row r="14" spans="1:9" ht="24.95" customHeight="1">
      <c r="A14" s="21">
        <v>201913307017</v>
      </c>
      <c r="B14" s="40" t="s">
        <v>34</v>
      </c>
      <c r="C14" s="43" t="s">
        <v>41</v>
      </c>
      <c r="D14" s="47" t="s">
        <v>7</v>
      </c>
      <c r="E14" s="47" t="s">
        <v>42</v>
      </c>
      <c r="F14" s="47" t="s">
        <v>43</v>
      </c>
      <c r="G14" s="36">
        <v>85</v>
      </c>
      <c r="H14" s="42" t="s">
        <v>180</v>
      </c>
      <c r="I14" s="29"/>
    </row>
    <row r="15" spans="1:9" ht="24.95" customHeight="1">
      <c r="A15" s="23">
        <v>201913307018</v>
      </c>
      <c r="B15" s="40" t="s">
        <v>9</v>
      </c>
      <c r="C15" s="43" t="s">
        <v>44</v>
      </c>
      <c r="D15" s="43" t="s">
        <v>7</v>
      </c>
      <c r="E15" s="43" t="s">
        <v>176</v>
      </c>
      <c r="F15" s="43" t="s">
        <v>45</v>
      </c>
      <c r="G15" s="36">
        <v>84.833333333333329</v>
      </c>
      <c r="H15" s="42" t="s">
        <v>180</v>
      </c>
      <c r="I15" s="29"/>
    </row>
    <row r="16" spans="1:9" ht="24.95" customHeight="1">
      <c r="A16" s="21">
        <v>201913307019</v>
      </c>
      <c r="B16" s="40" t="s">
        <v>14</v>
      </c>
      <c r="C16" s="43" t="s">
        <v>46</v>
      </c>
      <c r="D16" s="43" t="s">
        <v>7</v>
      </c>
      <c r="E16" s="43" t="s">
        <v>47</v>
      </c>
      <c r="F16" s="42" t="s">
        <v>48</v>
      </c>
      <c r="G16" s="36">
        <v>84.833333333333329</v>
      </c>
      <c r="H16" s="42" t="s">
        <v>180</v>
      </c>
      <c r="I16" s="29"/>
    </row>
    <row r="17" spans="1:9" s="26" customFormat="1" ht="24.95" customHeight="1">
      <c r="A17" s="23">
        <v>201913307020</v>
      </c>
      <c r="B17" s="40" t="s">
        <v>49</v>
      </c>
      <c r="C17" s="43" t="s">
        <v>50</v>
      </c>
      <c r="D17" s="42" t="s">
        <v>7</v>
      </c>
      <c r="E17" s="42" t="s">
        <v>51</v>
      </c>
      <c r="F17" s="42" t="s">
        <v>52</v>
      </c>
      <c r="G17" s="36">
        <v>84.666666666666671</v>
      </c>
      <c r="H17" s="42" t="s">
        <v>180</v>
      </c>
      <c r="I17" s="29"/>
    </row>
    <row r="18" spans="1:9" s="26" customFormat="1" ht="24.95" customHeight="1">
      <c r="A18" s="21">
        <v>201913307021</v>
      </c>
      <c r="B18" s="40" t="s">
        <v>34</v>
      </c>
      <c r="C18" s="45" t="s">
        <v>53</v>
      </c>
      <c r="D18" s="47" t="s">
        <v>7</v>
      </c>
      <c r="E18" s="49" t="s">
        <v>54</v>
      </c>
      <c r="F18" s="49" t="s">
        <v>55</v>
      </c>
      <c r="G18" s="36">
        <v>84.5</v>
      </c>
      <c r="H18" s="42" t="s">
        <v>180</v>
      </c>
      <c r="I18" s="29"/>
    </row>
    <row r="19" spans="1:9" ht="24.95" customHeight="1">
      <c r="A19" s="23">
        <v>201913307022</v>
      </c>
      <c r="B19" s="3" t="s">
        <v>5</v>
      </c>
      <c r="C19" s="4" t="s">
        <v>56</v>
      </c>
      <c r="D19" s="4" t="s">
        <v>7</v>
      </c>
      <c r="E19" s="4" t="s">
        <v>57</v>
      </c>
      <c r="F19" s="4" t="s">
        <v>58</v>
      </c>
      <c r="G19" s="36">
        <v>84.333333333333329</v>
      </c>
      <c r="H19" s="30" t="s">
        <v>180</v>
      </c>
      <c r="I19" s="29"/>
    </row>
    <row r="20" spans="1:9" ht="24.95" customHeight="1">
      <c r="A20" s="21">
        <v>201913307023</v>
      </c>
      <c r="B20" s="3" t="s">
        <v>49</v>
      </c>
      <c r="C20" s="4" t="s">
        <v>59</v>
      </c>
      <c r="D20" s="30" t="s">
        <v>7</v>
      </c>
      <c r="E20" s="30" t="s">
        <v>60</v>
      </c>
      <c r="F20" s="30" t="s">
        <v>61</v>
      </c>
      <c r="G20" s="36">
        <v>84.333333333333329</v>
      </c>
      <c r="H20" s="30" t="s">
        <v>180</v>
      </c>
      <c r="I20" s="29"/>
    </row>
    <row r="21" spans="1:9" ht="24.95" customHeight="1">
      <c r="A21" s="23">
        <v>201913307024</v>
      </c>
      <c r="B21" s="3" t="s">
        <v>62</v>
      </c>
      <c r="C21" s="4" t="s">
        <v>63</v>
      </c>
      <c r="D21" s="4" t="s">
        <v>7</v>
      </c>
      <c r="E21" s="4" t="s">
        <v>64</v>
      </c>
      <c r="F21" s="30" t="s">
        <v>65</v>
      </c>
      <c r="G21" s="36">
        <v>84.333333333333329</v>
      </c>
      <c r="H21" s="30" t="s">
        <v>180</v>
      </c>
      <c r="I21" s="29"/>
    </row>
    <row r="22" spans="1:9" ht="24.95" customHeight="1">
      <c r="A22" s="21">
        <v>201913307025</v>
      </c>
      <c r="B22" s="3" t="s">
        <v>62</v>
      </c>
      <c r="C22" s="4" t="s">
        <v>66</v>
      </c>
      <c r="D22" s="4" t="s">
        <v>7</v>
      </c>
      <c r="E22" s="4" t="s">
        <v>67</v>
      </c>
      <c r="F22" s="30" t="s">
        <v>68</v>
      </c>
      <c r="G22" s="36">
        <v>84.166666666666671</v>
      </c>
      <c r="H22" s="30" t="s">
        <v>180</v>
      </c>
      <c r="I22" s="29"/>
    </row>
    <row r="23" spans="1:9" ht="24.95" customHeight="1">
      <c r="A23" s="23">
        <v>201913307026</v>
      </c>
      <c r="B23" s="3" t="s">
        <v>62</v>
      </c>
      <c r="C23" s="4" t="s">
        <v>69</v>
      </c>
      <c r="D23" s="4" t="s">
        <v>7</v>
      </c>
      <c r="E23" s="4" t="s">
        <v>70</v>
      </c>
      <c r="F23" s="4" t="s">
        <v>71</v>
      </c>
      <c r="G23" s="36">
        <v>84</v>
      </c>
      <c r="H23" s="30" t="s">
        <v>180</v>
      </c>
      <c r="I23" s="29"/>
    </row>
    <row r="24" spans="1:9" ht="24.95" customHeight="1">
      <c r="A24" s="21">
        <v>201913307027</v>
      </c>
      <c r="B24" s="3" t="s">
        <v>9</v>
      </c>
      <c r="C24" s="4" t="s">
        <v>72</v>
      </c>
      <c r="D24" s="4" t="s">
        <v>7</v>
      </c>
      <c r="E24" s="4" t="s">
        <v>177</v>
      </c>
      <c r="F24" s="4" t="s">
        <v>73</v>
      </c>
      <c r="G24" s="36">
        <v>83.833333333333329</v>
      </c>
      <c r="H24" s="30" t="s">
        <v>180</v>
      </c>
      <c r="I24" s="29"/>
    </row>
    <row r="25" spans="1:9" ht="24.95" customHeight="1">
      <c r="A25" s="23">
        <v>201913307028</v>
      </c>
      <c r="B25" s="3" t="s">
        <v>9</v>
      </c>
      <c r="C25" s="4" t="s">
        <v>74</v>
      </c>
      <c r="D25" s="4" t="s">
        <v>7</v>
      </c>
      <c r="E25" s="4" t="s">
        <v>75</v>
      </c>
      <c r="F25" s="30" t="s">
        <v>76</v>
      </c>
      <c r="G25" s="36">
        <v>83.666666666666671</v>
      </c>
      <c r="H25" s="30" t="s">
        <v>180</v>
      </c>
      <c r="I25" s="29"/>
    </row>
    <row r="26" spans="1:9" ht="24.95" customHeight="1">
      <c r="A26" s="21">
        <v>201913307029</v>
      </c>
      <c r="B26" s="3" t="s">
        <v>34</v>
      </c>
      <c r="C26" s="4" t="s">
        <v>77</v>
      </c>
      <c r="D26" s="7" t="s">
        <v>7</v>
      </c>
      <c r="E26" s="7" t="s">
        <v>78</v>
      </c>
      <c r="F26" s="7" t="s">
        <v>79</v>
      </c>
      <c r="G26" s="36">
        <v>83.5</v>
      </c>
      <c r="H26" s="30" t="s">
        <v>180</v>
      </c>
      <c r="I26" s="29"/>
    </row>
    <row r="27" spans="1:9" ht="24.95" customHeight="1">
      <c r="A27" s="23">
        <v>201913307030</v>
      </c>
      <c r="B27" s="3" t="s">
        <v>34</v>
      </c>
      <c r="C27" s="4" t="s">
        <v>80</v>
      </c>
      <c r="D27" s="7" t="s">
        <v>7</v>
      </c>
      <c r="E27" s="7" t="s">
        <v>81</v>
      </c>
      <c r="F27" s="7" t="s">
        <v>82</v>
      </c>
      <c r="G27" s="36">
        <v>83.333333333333329</v>
      </c>
      <c r="H27" s="30" t="s">
        <v>180</v>
      </c>
      <c r="I27" s="29"/>
    </row>
    <row r="28" spans="1:9" ht="24.95" customHeight="1">
      <c r="A28" s="21">
        <v>201913307031</v>
      </c>
      <c r="B28" s="3" t="s">
        <v>83</v>
      </c>
      <c r="C28" s="4" t="s">
        <v>84</v>
      </c>
      <c r="D28" s="4" t="s">
        <v>7</v>
      </c>
      <c r="E28" s="4" t="s">
        <v>85</v>
      </c>
      <c r="F28" s="4" t="s">
        <v>86</v>
      </c>
      <c r="G28" s="36">
        <v>83.166666666666671</v>
      </c>
      <c r="H28" s="30" t="s">
        <v>180</v>
      </c>
      <c r="I28" s="29"/>
    </row>
    <row r="29" spans="1:9" ht="24.95" customHeight="1">
      <c r="A29" s="23">
        <v>201913307032</v>
      </c>
      <c r="B29" s="3" t="s">
        <v>14</v>
      </c>
      <c r="C29" s="4" t="s">
        <v>87</v>
      </c>
      <c r="D29" s="4" t="s">
        <v>7</v>
      </c>
      <c r="E29" s="4" t="s">
        <v>88</v>
      </c>
      <c r="F29" s="4" t="s">
        <v>89</v>
      </c>
      <c r="G29" s="36">
        <v>83.166666666666671</v>
      </c>
      <c r="H29" s="30" t="s">
        <v>180</v>
      </c>
      <c r="I29" s="29"/>
    </row>
    <row r="30" spans="1:9" ht="24.95" customHeight="1">
      <c r="A30" s="21">
        <v>201913307033</v>
      </c>
      <c r="B30" s="3" t="s">
        <v>24</v>
      </c>
      <c r="C30" s="4" t="s">
        <v>90</v>
      </c>
      <c r="D30" s="30" t="s">
        <v>7</v>
      </c>
      <c r="E30" s="30" t="s">
        <v>178</v>
      </c>
      <c r="F30" s="4" t="s">
        <v>91</v>
      </c>
      <c r="G30" s="36">
        <v>83</v>
      </c>
      <c r="H30" s="30" t="s">
        <v>180</v>
      </c>
      <c r="I30" s="29"/>
    </row>
    <row r="31" spans="1:9" ht="24.95" customHeight="1">
      <c r="A31" s="23">
        <v>201913307034</v>
      </c>
      <c r="B31" s="3" t="s">
        <v>9</v>
      </c>
      <c r="C31" s="4" t="s">
        <v>92</v>
      </c>
      <c r="D31" s="4" t="s">
        <v>7</v>
      </c>
      <c r="E31" s="4" t="s">
        <v>93</v>
      </c>
      <c r="F31" s="4" t="s">
        <v>94</v>
      </c>
      <c r="G31" s="36">
        <v>82.833333333333329</v>
      </c>
      <c r="H31" s="30" t="s">
        <v>180</v>
      </c>
      <c r="I31" s="29"/>
    </row>
    <row r="32" spans="1:9" ht="24.95" customHeight="1">
      <c r="A32" s="21">
        <v>201913307035</v>
      </c>
      <c r="B32" s="3" t="s">
        <v>5</v>
      </c>
      <c r="C32" s="4" t="s">
        <v>95</v>
      </c>
      <c r="D32" s="4" t="s">
        <v>7</v>
      </c>
      <c r="E32" s="4" t="s">
        <v>96</v>
      </c>
      <c r="F32" s="4" t="s">
        <v>97</v>
      </c>
      <c r="G32" s="36">
        <v>82.833333333333329</v>
      </c>
      <c r="H32" s="30" t="s">
        <v>180</v>
      </c>
      <c r="I32" s="29"/>
    </row>
    <row r="33" spans="1:9" ht="24.95" customHeight="1">
      <c r="A33" s="23">
        <v>201913307036</v>
      </c>
      <c r="B33" s="3" t="s">
        <v>34</v>
      </c>
      <c r="C33" s="4" t="s">
        <v>98</v>
      </c>
      <c r="D33" s="7" t="s">
        <v>7</v>
      </c>
      <c r="E33" s="7" t="s">
        <v>99</v>
      </c>
      <c r="F33" s="7" t="s">
        <v>100</v>
      </c>
      <c r="G33" s="36">
        <v>82.833333333333329</v>
      </c>
      <c r="H33" s="30" t="s">
        <v>180</v>
      </c>
      <c r="I33" s="29"/>
    </row>
    <row r="34" spans="1:9" ht="24.95" customHeight="1">
      <c r="A34" s="21">
        <v>201913307037</v>
      </c>
      <c r="B34" s="3" t="s">
        <v>9</v>
      </c>
      <c r="C34" s="4" t="s">
        <v>101</v>
      </c>
      <c r="D34" s="4" t="s">
        <v>7</v>
      </c>
      <c r="E34" s="4" t="s">
        <v>102</v>
      </c>
      <c r="F34" s="4" t="s">
        <v>103</v>
      </c>
      <c r="G34" s="36">
        <v>82.666666666666671</v>
      </c>
      <c r="H34" s="30" t="s">
        <v>180</v>
      </c>
      <c r="I34" s="29"/>
    </row>
    <row r="35" spans="1:9" ht="24.95" customHeight="1">
      <c r="A35" s="23">
        <v>201913307038</v>
      </c>
      <c r="B35" s="3" t="s">
        <v>5</v>
      </c>
      <c r="C35" s="4" t="s">
        <v>104</v>
      </c>
      <c r="D35" s="4" t="s">
        <v>7</v>
      </c>
      <c r="E35" s="4" t="s">
        <v>105</v>
      </c>
      <c r="F35" s="30" t="s">
        <v>106</v>
      </c>
      <c r="G35" s="36">
        <v>82.666666666666671</v>
      </c>
      <c r="H35" s="30" t="s">
        <v>180</v>
      </c>
      <c r="I35" s="29"/>
    </row>
    <row r="36" spans="1:9" ht="24.95" customHeight="1">
      <c r="A36" s="21">
        <v>201913307039</v>
      </c>
      <c r="B36" s="3" t="s">
        <v>49</v>
      </c>
      <c r="C36" s="4" t="s">
        <v>107</v>
      </c>
      <c r="D36" s="8" t="s">
        <v>7</v>
      </c>
      <c r="E36" s="9" t="s">
        <v>60</v>
      </c>
      <c r="F36" s="8" t="s">
        <v>108</v>
      </c>
      <c r="G36" s="36">
        <v>82.666666666666671</v>
      </c>
      <c r="H36" s="30" t="s">
        <v>180</v>
      </c>
      <c r="I36" s="29"/>
    </row>
    <row r="37" spans="1:9" ht="24.95" customHeight="1">
      <c r="A37" s="23">
        <v>201913307040</v>
      </c>
      <c r="B37" s="3" t="s">
        <v>49</v>
      </c>
      <c r="C37" s="4" t="s">
        <v>109</v>
      </c>
      <c r="D37" s="30" t="s">
        <v>7</v>
      </c>
      <c r="E37" s="30" t="s">
        <v>110</v>
      </c>
      <c r="F37" s="30" t="s">
        <v>52</v>
      </c>
      <c r="G37" s="36">
        <v>82.666666666666671</v>
      </c>
      <c r="H37" s="30" t="s">
        <v>180</v>
      </c>
      <c r="I37" s="29"/>
    </row>
    <row r="38" spans="1:9" ht="24.95" customHeight="1">
      <c r="A38" s="21">
        <v>201913307041</v>
      </c>
      <c r="B38" s="3" t="s">
        <v>9</v>
      </c>
      <c r="C38" s="4" t="s">
        <v>111</v>
      </c>
      <c r="D38" s="4" t="s">
        <v>7</v>
      </c>
      <c r="E38" s="4" t="s">
        <v>186</v>
      </c>
      <c r="F38" s="4" t="s">
        <v>112</v>
      </c>
      <c r="G38" s="36">
        <v>82.166666666666671</v>
      </c>
      <c r="H38" s="30" t="s">
        <v>180</v>
      </c>
      <c r="I38" s="29"/>
    </row>
    <row r="39" spans="1:9" ht="24.95" customHeight="1">
      <c r="A39" s="23">
        <v>201913307042</v>
      </c>
      <c r="B39" s="3" t="s">
        <v>5</v>
      </c>
      <c r="C39" s="4" t="s">
        <v>113</v>
      </c>
      <c r="D39" s="4" t="s">
        <v>7</v>
      </c>
      <c r="E39" s="30" t="s">
        <v>114</v>
      </c>
      <c r="F39" s="4" t="s">
        <v>115</v>
      </c>
      <c r="G39" s="36">
        <v>82.166666666666671</v>
      </c>
      <c r="H39" s="30" t="s">
        <v>180</v>
      </c>
      <c r="I39" s="29"/>
    </row>
    <row r="40" spans="1:9" ht="24.95" customHeight="1">
      <c r="A40" s="21">
        <v>201913307043</v>
      </c>
      <c r="B40" s="3" t="s">
        <v>14</v>
      </c>
      <c r="C40" s="4" t="s">
        <v>116</v>
      </c>
      <c r="D40" s="4" t="s">
        <v>7</v>
      </c>
      <c r="E40" s="30" t="s">
        <v>117</v>
      </c>
      <c r="F40" s="30" t="s">
        <v>118</v>
      </c>
      <c r="G40" s="36">
        <v>82.166666666666671</v>
      </c>
      <c r="H40" s="30" t="s">
        <v>180</v>
      </c>
      <c r="I40" s="29"/>
    </row>
    <row r="41" spans="1:9" s="28" customFormat="1" ht="9.9499999999999993" customHeight="1">
      <c r="A41" s="21"/>
      <c r="B41" s="3"/>
      <c r="C41" s="4"/>
      <c r="D41" s="4"/>
      <c r="E41" s="30"/>
      <c r="F41" s="30"/>
      <c r="G41" s="36"/>
      <c r="H41" s="30"/>
      <c r="I41" s="37"/>
    </row>
    <row r="42" spans="1:9" ht="24.95" customHeight="1">
      <c r="A42" s="23">
        <v>201913307012</v>
      </c>
      <c r="B42" s="50" t="s">
        <v>127</v>
      </c>
      <c r="C42" s="52" t="s">
        <v>128</v>
      </c>
      <c r="D42" s="56" t="s">
        <v>129</v>
      </c>
      <c r="E42" s="52" t="s">
        <v>130</v>
      </c>
      <c r="F42" s="52" t="s">
        <v>131</v>
      </c>
      <c r="G42" s="36">
        <v>87.333333333333329</v>
      </c>
      <c r="H42" s="50" t="s">
        <v>182</v>
      </c>
      <c r="I42" s="29"/>
    </row>
    <row r="43" spans="1:9" ht="24.95" customHeight="1">
      <c r="A43" s="21">
        <v>201913307013</v>
      </c>
      <c r="B43" s="50" t="s">
        <v>132</v>
      </c>
      <c r="C43" s="51" t="s">
        <v>133</v>
      </c>
      <c r="D43" s="51" t="s">
        <v>129</v>
      </c>
      <c r="E43" s="51" t="s">
        <v>183</v>
      </c>
      <c r="F43" s="51" t="s">
        <v>134</v>
      </c>
      <c r="G43" s="36">
        <v>87.166666666666671</v>
      </c>
      <c r="H43" s="50" t="s">
        <v>182</v>
      </c>
      <c r="I43" s="29"/>
    </row>
    <row r="44" spans="1:9" ht="24.95" customHeight="1">
      <c r="A44" s="23">
        <v>201913307014</v>
      </c>
      <c r="B44" s="50" t="s">
        <v>135</v>
      </c>
      <c r="C44" s="51" t="s">
        <v>184</v>
      </c>
      <c r="D44" s="51" t="s">
        <v>129</v>
      </c>
      <c r="E44" s="51" t="s">
        <v>136</v>
      </c>
      <c r="F44" s="51" t="s">
        <v>185</v>
      </c>
      <c r="G44" s="36">
        <v>86.333333333333329</v>
      </c>
      <c r="H44" s="50" t="s">
        <v>182</v>
      </c>
      <c r="I44" s="29"/>
    </row>
    <row r="45" spans="1:9" ht="24.95" customHeight="1">
      <c r="A45" s="23">
        <v>201913307044</v>
      </c>
      <c r="B45" s="38" t="s">
        <v>137</v>
      </c>
      <c r="C45" s="6" t="s">
        <v>138</v>
      </c>
      <c r="D45" s="6" t="s">
        <v>129</v>
      </c>
      <c r="E45" s="6" t="s">
        <v>139</v>
      </c>
      <c r="F45" s="6" t="s">
        <v>140</v>
      </c>
      <c r="G45" s="36">
        <v>83</v>
      </c>
      <c r="H45" s="38" t="s">
        <v>152</v>
      </c>
      <c r="I45" s="29"/>
    </row>
    <row r="46" spans="1:9" ht="24.95" customHeight="1">
      <c r="A46" s="21">
        <v>201913307045</v>
      </c>
      <c r="B46" s="11" t="s">
        <v>141</v>
      </c>
      <c r="C46" s="12" t="s">
        <v>142</v>
      </c>
      <c r="D46" s="12" t="s">
        <v>129</v>
      </c>
      <c r="E46" s="13" t="s">
        <v>143</v>
      </c>
      <c r="F46" s="12" t="s">
        <v>144</v>
      </c>
      <c r="G46" s="36">
        <v>82.666666666666671</v>
      </c>
      <c r="H46" s="11" t="s">
        <v>152</v>
      </c>
      <c r="I46" s="29"/>
    </row>
    <row r="47" spans="1:9" ht="24.95" customHeight="1">
      <c r="A47" s="32">
        <v>201913307048</v>
      </c>
      <c r="B47" s="39" t="s">
        <v>189</v>
      </c>
      <c r="C47" s="42" t="s">
        <v>119</v>
      </c>
      <c r="D47" s="42" t="s">
        <v>129</v>
      </c>
      <c r="E47" s="42" t="s">
        <v>190</v>
      </c>
      <c r="F47" s="42" t="s">
        <v>191</v>
      </c>
      <c r="G47" s="36">
        <v>82</v>
      </c>
      <c r="H47" s="33" t="s">
        <v>192</v>
      </c>
      <c r="I47" s="29"/>
    </row>
    <row r="48" spans="1:9" ht="24.95" customHeight="1">
      <c r="A48" s="34">
        <v>201913307049</v>
      </c>
      <c r="B48" s="39" t="s">
        <v>193</v>
      </c>
      <c r="C48" s="42" t="s">
        <v>120</v>
      </c>
      <c r="D48" s="42" t="s">
        <v>129</v>
      </c>
      <c r="E48" s="42" t="s">
        <v>121</v>
      </c>
      <c r="F48" s="42" t="s">
        <v>194</v>
      </c>
      <c r="G48" s="36">
        <v>82</v>
      </c>
      <c r="H48" s="33" t="s">
        <v>195</v>
      </c>
      <c r="I48" s="29"/>
    </row>
    <row r="49" spans="1:9" ht="24.95" customHeight="1">
      <c r="A49" s="32">
        <v>201913307050</v>
      </c>
      <c r="B49" s="39" t="s">
        <v>193</v>
      </c>
      <c r="C49" s="44" t="s">
        <v>196</v>
      </c>
      <c r="D49" s="42" t="s">
        <v>129</v>
      </c>
      <c r="E49" s="42" t="s">
        <v>122</v>
      </c>
      <c r="F49" s="42" t="s">
        <v>123</v>
      </c>
      <c r="G49" s="36">
        <v>82</v>
      </c>
      <c r="H49" s="33" t="s">
        <v>192</v>
      </c>
      <c r="I49" s="29"/>
    </row>
    <row r="50" spans="1:9" s="28" customFormat="1" ht="24.95" customHeight="1">
      <c r="A50" s="23">
        <v>201913307046</v>
      </c>
      <c r="B50" s="38" t="s">
        <v>141</v>
      </c>
      <c r="C50" s="6" t="s">
        <v>145</v>
      </c>
      <c r="D50" s="6" t="s">
        <v>129</v>
      </c>
      <c r="E50" s="6" t="s">
        <v>146</v>
      </c>
      <c r="F50" s="6" t="s">
        <v>147</v>
      </c>
      <c r="G50" s="36">
        <v>81.333333333333329</v>
      </c>
      <c r="H50" s="11" t="s">
        <v>152</v>
      </c>
      <c r="I50" s="29"/>
    </row>
    <row r="51" spans="1:9" s="27" customFormat="1" ht="24.95" customHeight="1">
      <c r="A51" s="21">
        <v>201913307047</v>
      </c>
      <c r="B51" s="38" t="s">
        <v>148</v>
      </c>
      <c r="C51" s="6" t="s">
        <v>149</v>
      </c>
      <c r="D51" s="6" t="s">
        <v>129</v>
      </c>
      <c r="E51" s="6" t="s">
        <v>150</v>
      </c>
      <c r="F51" s="48" t="s">
        <v>151</v>
      </c>
      <c r="G51" s="36">
        <v>81.166666666666671</v>
      </c>
      <c r="H51" s="11" t="s">
        <v>152</v>
      </c>
      <c r="I51" s="25"/>
    </row>
    <row r="52" spans="1:9" s="27" customFormat="1" ht="24.95" customHeight="1">
      <c r="A52" s="34">
        <v>201913307051</v>
      </c>
      <c r="B52" s="14" t="s">
        <v>197</v>
      </c>
      <c r="C52" s="30" t="s">
        <v>124</v>
      </c>
      <c r="D52" s="30" t="s">
        <v>129</v>
      </c>
      <c r="E52" s="30" t="s">
        <v>125</v>
      </c>
      <c r="F52" s="30" t="s">
        <v>198</v>
      </c>
      <c r="G52" s="36">
        <v>82</v>
      </c>
      <c r="H52" s="33" t="s">
        <v>192</v>
      </c>
      <c r="I52" s="25"/>
    </row>
    <row r="53" spans="1:9" s="27" customFormat="1" ht="9.9499999999999993" customHeight="1">
      <c r="A53" s="34"/>
      <c r="B53" s="14"/>
      <c r="C53" s="30"/>
      <c r="D53" s="30"/>
      <c r="E53" s="30"/>
      <c r="F53" s="30"/>
      <c r="G53" s="36"/>
      <c r="H53" s="53"/>
      <c r="I53" s="25"/>
    </row>
    <row r="54" spans="1:9" s="27" customFormat="1" ht="24.95" customHeight="1">
      <c r="A54" s="21">
        <v>201913307015</v>
      </c>
      <c r="B54" s="41" t="s">
        <v>153</v>
      </c>
      <c r="C54" s="46" t="s">
        <v>154</v>
      </c>
      <c r="D54" s="57" t="s">
        <v>155</v>
      </c>
      <c r="E54" s="46" t="s">
        <v>156</v>
      </c>
      <c r="F54" s="46" t="s">
        <v>126</v>
      </c>
      <c r="G54" s="36">
        <v>88.666666666666671</v>
      </c>
      <c r="H54" s="46" t="s">
        <v>182</v>
      </c>
      <c r="I54" s="25"/>
    </row>
    <row r="55" spans="1:9" s="27" customFormat="1" ht="24.95" customHeight="1">
      <c r="A55" s="23">
        <v>201913307016</v>
      </c>
      <c r="B55" s="41" t="s">
        <v>153</v>
      </c>
      <c r="C55" s="46" t="s">
        <v>157</v>
      </c>
      <c r="D55" s="46" t="s">
        <v>155</v>
      </c>
      <c r="E55" s="46" t="s">
        <v>158</v>
      </c>
      <c r="F55" s="46" t="s">
        <v>159</v>
      </c>
      <c r="G55" s="36">
        <v>86.833333333333329</v>
      </c>
      <c r="H55" s="31" t="s">
        <v>182</v>
      </c>
      <c r="I55" s="25"/>
    </row>
    <row r="56" spans="1:9" s="28" customFormat="1" ht="24.95" customHeight="1">
      <c r="A56" s="23">
        <v>201913307052</v>
      </c>
      <c r="B56" s="15" t="s">
        <v>127</v>
      </c>
      <c r="C56" s="18" t="s">
        <v>160</v>
      </c>
      <c r="D56" s="18" t="s">
        <v>155</v>
      </c>
      <c r="E56" s="18" t="s">
        <v>161</v>
      </c>
      <c r="F56" s="19" t="s">
        <v>162</v>
      </c>
      <c r="G56" s="36">
        <v>85</v>
      </c>
      <c r="H56" s="17" t="s">
        <v>152</v>
      </c>
      <c r="I56" s="29"/>
    </row>
    <row r="57" spans="1:9" s="28" customFormat="1" ht="24.95" customHeight="1">
      <c r="A57" s="21">
        <v>201913307053</v>
      </c>
      <c r="B57" s="15" t="s">
        <v>127</v>
      </c>
      <c r="C57" s="18" t="s">
        <v>163</v>
      </c>
      <c r="D57" s="18" t="s">
        <v>155</v>
      </c>
      <c r="E57" s="18" t="s">
        <v>164</v>
      </c>
      <c r="F57" s="18" t="s">
        <v>165</v>
      </c>
      <c r="G57" s="36">
        <v>81.833333333333329</v>
      </c>
      <c r="H57" s="17" t="s">
        <v>152</v>
      </c>
      <c r="I57" s="29"/>
    </row>
    <row r="58" spans="1:9" s="28" customFormat="1" ht="24.95" customHeight="1">
      <c r="A58" s="23">
        <v>201913307054</v>
      </c>
      <c r="B58" s="15" t="s">
        <v>166</v>
      </c>
      <c r="C58" s="16" t="s">
        <v>167</v>
      </c>
      <c r="D58" s="17" t="s">
        <v>155</v>
      </c>
      <c r="E58" s="17" t="s">
        <v>168</v>
      </c>
      <c r="F58" s="17" t="s">
        <v>169</v>
      </c>
      <c r="G58" s="36">
        <v>80.5</v>
      </c>
      <c r="H58" s="17" t="s">
        <v>152</v>
      </c>
      <c r="I58" s="29"/>
    </row>
    <row r="59" spans="1:9" s="28" customFormat="1" ht="24.95" customHeight="1">
      <c r="A59" s="21">
        <v>201913307055</v>
      </c>
      <c r="B59" s="15" t="s">
        <v>132</v>
      </c>
      <c r="C59" s="16" t="s">
        <v>170</v>
      </c>
      <c r="D59" s="16" t="s">
        <v>155</v>
      </c>
      <c r="E59" s="16" t="s">
        <v>171</v>
      </c>
      <c r="F59" s="16" t="s">
        <v>172</v>
      </c>
      <c r="G59" s="36">
        <v>80.166666666666671</v>
      </c>
      <c r="H59" s="17" t="s">
        <v>152</v>
      </c>
      <c r="I59" s="29"/>
    </row>
  </sheetData>
  <sortState ref="A42:H50">
    <sortCondition descending="1" ref="G42:G50"/>
  </sortState>
  <mergeCells count="1">
    <mergeCell ref="A1:I1"/>
  </mergeCells>
  <phoneticPr fontId="3" type="noConversion"/>
  <dataValidations count="1">
    <dataValidation type="list" allowBlank="1" showInputMessage="1" showErrorMessage="1" sqref="D3:D59">
      <formula1>"创新训练（A类）,创业训练（B类）,创业实践（C类）"</formula1>
    </dataValidation>
  </dataValidation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公示</vt:lpstr>
      <vt:lpstr>公示!Print_Area</vt:lpstr>
      <vt:lpstr>公示!Print_Titles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2019-05-17T01:06:43Z</cp:lastPrinted>
  <dcterms:created xsi:type="dcterms:W3CDTF">2019-05-16T07:13:44Z</dcterms:created>
  <dcterms:modified xsi:type="dcterms:W3CDTF">2019-05-17T01:35:14Z</dcterms:modified>
</cp:coreProperties>
</file>